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okgoz\Desktop\"/>
    </mc:Choice>
  </mc:AlternateContent>
  <xr:revisionPtr revIDLastSave="0" documentId="8_{7971345F-135B-4048-A68F-306750AC51C6}" xr6:coauthVersionLast="47" xr6:coauthVersionMax="47" xr10:uidLastSave="{00000000-0000-0000-0000-000000000000}"/>
  <bookViews>
    <workbookView xWindow="-120" yWindow="-120" windowWidth="38640" windowHeight="20925" xr2:uid="{29BDE094-B0AA-4D9C-A9EB-1F99FD61CF6B}"/>
  </bookViews>
  <sheets>
    <sheet name="sektö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<sst xmlns="http://schemas.openxmlformats.org/spreadsheetml/2006/main" count="53" uniqueCount="49">
  <si>
    <t>Sektör Adı</t>
  </si>
  <si>
    <t>EKİM 2021 </t>
  </si>
  <si>
    <t>DEG%</t>
  </si>
  <si>
    <t>EKİM 2022 </t>
  </si>
  <si>
    <t>OCAK-EKİM 2020</t>
  </si>
  <si>
    <t>OCAK-EKİM 2021 </t>
  </si>
  <si>
    <t>OCAK-EKİM 2022 </t>
  </si>
  <si>
    <t>12 AYLIK </t>
  </si>
  <si>
    <t>12 AYLIK</t>
  </si>
  <si>
    <t>.I. TARIM</t>
  </si>
  <si>
    <t>.     A. BİTKİSEL ÜRÜNLER</t>
  </si>
  <si>
    <t>.           Hububat, Bakliyat, Yağlı Tohumlar ve Mamulleri</t>
  </si>
  <si>
    <t>.           Yaş Meyve ve Sebze</t>
  </si>
  <si>
    <t>.           Meyve Sebze Mamulleri</t>
  </si>
  <si>
    <t>.           Kuru Meyve ve Mamulleri</t>
  </si>
  <si>
    <t>.           Fındık ve Mamulleri</t>
  </si>
  <si>
    <t>.           Zeytin ve Zeytinyağı</t>
  </si>
  <si>
    <t>.           Tütün</t>
  </si>
  <si>
    <t>.           Süs Bitkileri ve Mamulleri</t>
  </si>
  <si>
    <t>.     B. HAYVANSAL ÜRÜNLER</t>
  </si>
  <si>
    <t>.           Su Ürünleri ve Hayvansal Mamuller</t>
  </si>
  <si>
    <t>.     C. MOBİLYA,KAĞIT VE ORMAN ÜRÜNLERİ</t>
  </si>
  <si>
    <t>.           Mobilya, Kağıt ve Orman Ürünleri</t>
  </si>
  <si>
    <t>.II. SANAYİ</t>
  </si>
  <si>
    <t>.     A. TARIMA DAYALI İŞLENMİŞ ÜRÜNLER</t>
  </si>
  <si>
    <t>.           Tekstil ve Hammaddeleri</t>
  </si>
  <si>
    <t>.           Deri ve Deri Mamulleri</t>
  </si>
  <si>
    <t>.           Halı</t>
  </si>
  <si>
    <t>.     B. KİMYEVİ MADDELER VE MAMÜLLERİ</t>
  </si>
  <si>
    <t>.           Kimyevi Maddeler ve Mamulleri</t>
  </si>
  <si>
    <t>.     C. SANAYİ MAMULLERİ</t>
  </si>
  <si>
    <t>.           Hazırgiyim ve Konfeksiyon</t>
  </si>
  <si>
    <t>.           Otomotiv Endüstrisi</t>
  </si>
  <si>
    <t>.           Gemi, Yat ve Hizmetleri</t>
  </si>
  <si>
    <t>.           Elektrik ve Elektronik</t>
  </si>
  <si>
    <t>.           Makine ve Aksamları</t>
  </si>
  <si>
    <t>.           Demir ve Demir Dışı Metaller</t>
  </si>
  <si>
    <t>.           Çelik</t>
  </si>
  <si>
    <t>.           Çimento Cam Seramik ve Toprak Ürünleri</t>
  </si>
  <si>
    <t>.           Mücevher</t>
  </si>
  <si>
    <t>.           Savunma ve Havacılık Sanayii</t>
  </si>
  <si>
    <t>.           İklimlendirme Sanayii</t>
  </si>
  <si>
    <t>.           Diğer Sanayi Ürünleri</t>
  </si>
  <si>
    <t>/</t>
  </si>
  <si>
    <t>III. MADENCİLİK</t>
  </si>
  <si>
    <t>.     A. MADENCİLİK ÜRÜNLERİ</t>
  </si>
  <si>
    <t>.           Madencilik Ürünleri</t>
  </si>
  <si>
    <t>.                         TOPLAM</t>
  </si>
  <si>
    <t xml:space="preserve">EKİM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</si>
</sst>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0" fillId="0" borderId="0" xfId="0" applyNumberFormat="1"/>
    <xf numFmtId="0" fontId="1" fillId="0" borderId="1" xfId="0" applyFont="1" applyBorder="1"/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1676545</xdr:colOff>
      <xdr:row>2</xdr:row>
      <xdr:rowOff>155494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3F524CC-9ECD-0A43-46E0-CD99056B7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545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D1D-6AE0-468E-9024-ACB27CED6BEA}">
  <sheetPr>
    <pageSetUpPr fitToPage="1"/>
  </sheetPr>
  <dimension ref="A4:O45"/>
  <sheetViews>
    <sheetView tabSelected="1" workbookViewId="0">
      <selection activeCell="R20" sqref="R20"/>
    </sheetView>
  </sheetViews>
  <sheetFormatPr defaultRowHeight="15" x14ac:dyDescent="0.25"/>
  <cols>
    <col min="1" max="1" width="49.140625" bestFit="1" customWidth="1"/>
    <col min="2" max="3" width="15.5703125" bestFit="1" customWidth="1"/>
    <col min="4" max="4" width="6.28515625" bestFit="1" customWidth="1"/>
    <col min="5" max="5" width="15.5703125" bestFit="1" customWidth="1"/>
    <col min="6" max="6" width="7.5703125" bestFit="1" customWidth="1"/>
    <col min="7" max="7" width="15.85546875" bestFit="1" customWidth="1"/>
    <col min="8" max="8" width="16.5703125" bestFit="1" customWidth="1"/>
    <col min="9" max="9" width="6.5703125" bestFit="1" customWidth="1"/>
    <col min="10" max="10" width="16.5703125" bestFit="1" customWidth="1"/>
    <col min="11" max="11" width="5.5703125" bestFit="1" customWidth="1"/>
    <col min="12" max="13" width="16.5703125" bestFit="1" customWidth="1"/>
    <col min="14" max="14" width="6.28515625" bestFit="1" customWidth="1"/>
  </cols>
  <sheetData>
    <row r="4" spans="1:15" ht="15.75" thickBot="1" x14ac:dyDescent="0.3"/>
    <row r="5" spans="1:15" s="1" customFormat="1" ht="15.75" thickTop="1" x14ac:dyDescent="0.25">
      <c r="A5" s="4" t="s">
        <v>0</v>
      </c>
      <c r="B5" s="5" t="s">
        <v>48</v>
      </c>
      <c r="C5" s="6" t="s">
        <v>1</v>
      </c>
      <c r="D5" s="6" t="s">
        <v>2</v>
      </c>
      <c r="E5" s="6" t="s">
        <v>3</v>
      </c>
      <c r="F5" s="6" t="s">
        <v>2</v>
      </c>
      <c r="G5" s="6" t="s">
        <v>4</v>
      </c>
      <c r="H5" s="6" t="s">
        <v>5</v>
      </c>
      <c r="I5" s="6" t="s">
        <v>2</v>
      </c>
      <c r="J5" s="6" t="s">
        <v>6</v>
      </c>
      <c r="K5" s="6" t="s">
        <v>2</v>
      </c>
      <c r="L5" s="6" t="s">
        <v>7</v>
      </c>
      <c r="M5" s="6" t="s">
        <v>8</v>
      </c>
      <c r="N5" s="7" t="s">
        <v>2</v>
      </c>
      <c r="O5" s="2"/>
    </row>
    <row r="6" spans="1:15" s="3" customFormat="1" x14ac:dyDescent="0.25">
      <c r="A6" s="8" t="s">
        <v>9</v>
      </c>
      <c r="B6" s="9">
        <v>371894763.36000001</v>
      </c>
      <c r="C6" s="9">
        <v>486804883.24000001</v>
      </c>
      <c r="D6" s="9">
        <v>31</v>
      </c>
      <c r="E6" s="9">
        <v>448539067.39999998</v>
      </c>
      <c r="F6" s="9">
        <v>-8</v>
      </c>
      <c r="G6" s="9">
        <v>2768499520.8099999</v>
      </c>
      <c r="H6" s="9">
        <v>3541680164.4200001</v>
      </c>
      <c r="I6" s="9">
        <v>28</v>
      </c>
      <c r="J6" s="9">
        <v>4193506591.4299998</v>
      </c>
      <c r="K6" s="9">
        <v>18</v>
      </c>
      <c r="L6" s="9">
        <v>4422669141.6800003</v>
      </c>
      <c r="M6" s="9">
        <v>5284182836.2700005</v>
      </c>
      <c r="N6" s="10">
        <v>19</v>
      </c>
    </row>
    <row r="7" spans="1:15" s="3" customFormat="1" x14ac:dyDescent="0.25">
      <c r="A7" s="8" t="s">
        <v>10</v>
      </c>
      <c r="B7" s="9">
        <v>269836267.67000002</v>
      </c>
      <c r="C7" s="9">
        <v>360459344.08999997</v>
      </c>
      <c r="D7" s="9">
        <v>34</v>
      </c>
      <c r="E7" s="9">
        <v>337597041.44999999</v>
      </c>
      <c r="F7" s="9">
        <v>-6</v>
      </c>
      <c r="G7" s="9">
        <v>1975410585.3</v>
      </c>
      <c r="H7" s="9">
        <v>2423479441.1599998</v>
      </c>
      <c r="I7" s="9">
        <v>23</v>
      </c>
      <c r="J7" s="9">
        <v>2960803294.0700002</v>
      </c>
      <c r="K7" s="9">
        <v>22</v>
      </c>
      <c r="L7" s="9">
        <v>3094678177.4299998</v>
      </c>
      <c r="M7" s="9">
        <v>3750760531.8299999</v>
      </c>
      <c r="N7" s="10">
        <v>21</v>
      </c>
    </row>
    <row r="8" spans="1:15" s="3" customFormat="1" x14ac:dyDescent="0.25">
      <c r="A8" s="8" t="s">
        <v>11</v>
      </c>
      <c r="B8" s="9">
        <v>108062021.38</v>
      </c>
      <c r="C8" s="9">
        <v>185323295.27000001</v>
      </c>
      <c r="D8" s="9">
        <v>71</v>
      </c>
      <c r="E8" s="9">
        <v>185804707.34</v>
      </c>
      <c r="F8" s="9">
        <v>0</v>
      </c>
      <c r="G8" s="9">
        <v>956047811.04999995</v>
      </c>
      <c r="H8" s="9">
        <v>1246272075.78</v>
      </c>
      <c r="I8" s="9">
        <v>30</v>
      </c>
      <c r="J8" s="9">
        <v>1644939703.28</v>
      </c>
      <c r="K8" s="9">
        <v>32</v>
      </c>
      <c r="L8" s="9">
        <v>1468246316.8599999</v>
      </c>
      <c r="M8" s="9">
        <v>1972270415.51</v>
      </c>
      <c r="N8" s="10">
        <v>34</v>
      </c>
    </row>
    <row r="9" spans="1:15" s="3" customFormat="1" x14ac:dyDescent="0.25">
      <c r="A9" s="8" t="s">
        <v>12</v>
      </c>
      <c r="B9" s="9">
        <v>137631206.56</v>
      </c>
      <c r="C9" s="9">
        <v>134495678.47</v>
      </c>
      <c r="D9" s="9">
        <v>-2</v>
      </c>
      <c r="E9" s="9">
        <v>116219219.77</v>
      </c>
      <c r="F9" s="9">
        <v>-14</v>
      </c>
      <c r="G9" s="9">
        <v>803707072.5</v>
      </c>
      <c r="H9" s="9">
        <v>878274002.77999997</v>
      </c>
      <c r="I9" s="9">
        <v>9</v>
      </c>
      <c r="J9" s="9">
        <v>969418289.25</v>
      </c>
      <c r="K9" s="9">
        <v>10</v>
      </c>
      <c r="L9" s="9">
        <v>1268231466.4000001</v>
      </c>
      <c r="M9" s="9">
        <v>1341269642.5899999</v>
      </c>
      <c r="N9" s="10">
        <v>6</v>
      </c>
    </row>
    <row r="10" spans="1:15" s="3" customFormat="1" x14ac:dyDescent="0.25">
      <c r="A10" s="8" t="s">
        <v>13</v>
      </c>
      <c r="B10" s="9">
        <v>10881020.890000001</v>
      </c>
      <c r="C10" s="9">
        <v>14290814.24</v>
      </c>
      <c r="D10" s="9">
        <v>31</v>
      </c>
      <c r="E10" s="9">
        <v>11640475.32</v>
      </c>
      <c r="F10" s="9">
        <v>-19</v>
      </c>
      <c r="G10" s="9">
        <v>100219349.18000001</v>
      </c>
      <c r="H10" s="9">
        <v>114900703.04000001</v>
      </c>
      <c r="I10" s="9">
        <v>15</v>
      </c>
      <c r="J10" s="9">
        <v>156451204.24000001</v>
      </c>
      <c r="K10" s="9">
        <v>36</v>
      </c>
      <c r="L10" s="9">
        <v>134487078.66</v>
      </c>
      <c r="M10" s="9">
        <v>183150237.56</v>
      </c>
      <c r="N10" s="10">
        <v>36</v>
      </c>
    </row>
    <row r="11" spans="1:15" s="3" customFormat="1" x14ac:dyDescent="0.25">
      <c r="A11" s="8" t="s">
        <v>14</v>
      </c>
      <c r="B11" s="9">
        <v>8774852.6699999999</v>
      </c>
      <c r="C11" s="9">
        <v>13031316.109999999</v>
      </c>
      <c r="D11" s="9">
        <v>49</v>
      </c>
      <c r="E11" s="9">
        <v>12416697.109999999</v>
      </c>
      <c r="F11" s="9">
        <v>-5</v>
      </c>
      <c r="G11" s="9">
        <v>55291802.409999996</v>
      </c>
      <c r="H11" s="9">
        <v>86404397</v>
      </c>
      <c r="I11" s="9">
        <v>56</v>
      </c>
      <c r="J11" s="9">
        <v>95216030.340000004</v>
      </c>
      <c r="K11" s="9">
        <v>10</v>
      </c>
      <c r="L11" s="9">
        <v>103959054.33</v>
      </c>
      <c r="M11" s="9">
        <v>121208294.34999999</v>
      </c>
      <c r="N11" s="10">
        <v>17</v>
      </c>
    </row>
    <row r="12" spans="1:15" s="3" customFormat="1" x14ac:dyDescent="0.25">
      <c r="A12" s="8" t="s">
        <v>15</v>
      </c>
      <c r="B12" s="9">
        <v>2330842.42</v>
      </c>
      <c r="C12" s="9">
        <v>7929762.6100000003</v>
      </c>
      <c r="D12" s="9">
        <v>240</v>
      </c>
      <c r="E12" s="9">
        <v>3902086.11</v>
      </c>
      <c r="F12" s="9">
        <v>-51</v>
      </c>
      <c r="G12" s="9">
        <v>24659643.73</v>
      </c>
      <c r="H12" s="9">
        <v>49805347.32</v>
      </c>
      <c r="I12" s="9">
        <v>102</v>
      </c>
      <c r="J12" s="9">
        <v>26762633.93</v>
      </c>
      <c r="K12" s="9">
        <v>-46</v>
      </c>
      <c r="L12" s="9">
        <v>62854925.479999997</v>
      </c>
      <c r="M12" s="9">
        <v>46839347.810000002</v>
      </c>
      <c r="N12" s="10">
        <v>-25</v>
      </c>
    </row>
    <row r="13" spans="1:15" s="3" customFormat="1" x14ac:dyDescent="0.25">
      <c r="A13" s="8" t="s">
        <v>16</v>
      </c>
      <c r="B13" s="9">
        <v>1397639.82</v>
      </c>
      <c r="C13" s="9">
        <v>2370613.1</v>
      </c>
      <c r="D13" s="9">
        <v>70</v>
      </c>
      <c r="E13" s="9">
        <v>3895788.61</v>
      </c>
      <c r="F13" s="9">
        <v>64</v>
      </c>
      <c r="G13" s="9">
        <v>22238510.57</v>
      </c>
      <c r="H13" s="9">
        <v>20131540.550000001</v>
      </c>
      <c r="I13" s="9">
        <v>-9</v>
      </c>
      <c r="J13" s="9">
        <v>40247132.759999998</v>
      </c>
      <c r="K13" s="9">
        <v>100</v>
      </c>
      <c r="L13" s="9">
        <v>26094920.210000001</v>
      </c>
      <c r="M13" s="9">
        <v>53578456.340000004</v>
      </c>
      <c r="N13" s="10">
        <v>105</v>
      </c>
    </row>
    <row r="14" spans="1:15" s="3" customFormat="1" x14ac:dyDescent="0.25">
      <c r="A14" s="8" t="s">
        <v>17</v>
      </c>
      <c r="B14" s="9">
        <v>405349.77</v>
      </c>
      <c r="C14" s="9">
        <v>2863152.18</v>
      </c>
      <c r="D14" s="9">
        <v>606</v>
      </c>
      <c r="E14" s="9">
        <v>3137105.18</v>
      </c>
      <c r="F14" s="9">
        <v>10</v>
      </c>
      <c r="G14" s="9">
        <v>7673901.4000000004</v>
      </c>
      <c r="H14" s="9">
        <v>22964048.02</v>
      </c>
      <c r="I14" s="9">
        <v>199</v>
      </c>
      <c r="J14" s="9">
        <v>23996545.460000001</v>
      </c>
      <c r="K14" s="9">
        <v>4</v>
      </c>
      <c r="L14" s="9">
        <v>25750817.460000001</v>
      </c>
      <c r="M14" s="9">
        <v>27886487.359999999</v>
      </c>
      <c r="N14" s="10">
        <v>8</v>
      </c>
    </row>
    <row r="15" spans="1:15" s="3" customFormat="1" x14ac:dyDescent="0.25">
      <c r="A15" s="8" t="s">
        <v>18</v>
      </c>
      <c r="B15" s="9">
        <v>353334.16</v>
      </c>
      <c r="C15" s="9">
        <v>154712.10999999999</v>
      </c>
      <c r="D15" s="9">
        <v>-56</v>
      </c>
      <c r="E15" s="9">
        <v>580962.01</v>
      </c>
      <c r="F15" s="9">
        <v>276</v>
      </c>
      <c r="G15" s="9">
        <v>5572494.46</v>
      </c>
      <c r="H15" s="9">
        <v>4727326.67</v>
      </c>
      <c r="I15" s="9">
        <v>-15</v>
      </c>
      <c r="J15" s="9">
        <v>3771754.81</v>
      </c>
      <c r="K15" s="9">
        <v>-20</v>
      </c>
      <c r="L15" s="9">
        <v>5053598.03</v>
      </c>
      <c r="M15" s="9">
        <v>4557650.3099999996</v>
      </c>
      <c r="N15" s="10">
        <v>-10</v>
      </c>
    </row>
    <row r="16" spans="1:15" s="3" customFormat="1" x14ac:dyDescent="0.25">
      <c r="A16" s="8" t="s">
        <v>19</v>
      </c>
      <c r="B16" s="9">
        <v>27386561.719999999</v>
      </c>
      <c r="C16" s="9">
        <v>52897062.189999998</v>
      </c>
      <c r="D16" s="9">
        <v>93</v>
      </c>
      <c r="E16" s="9">
        <v>33247628.609999999</v>
      </c>
      <c r="F16" s="9">
        <v>-37</v>
      </c>
      <c r="G16" s="9">
        <v>229597818.05000001</v>
      </c>
      <c r="H16" s="9">
        <v>400823592.85000002</v>
      </c>
      <c r="I16" s="9">
        <v>75</v>
      </c>
      <c r="J16" s="9">
        <v>457543841.14999998</v>
      </c>
      <c r="K16" s="9">
        <v>14</v>
      </c>
      <c r="L16" s="9">
        <v>458422324.25</v>
      </c>
      <c r="M16" s="9">
        <v>579504218.41999996</v>
      </c>
      <c r="N16" s="10">
        <v>26</v>
      </c>
    </row>
    <row r="17" spans="1:14" s="3" customFormat="1" x14ac:dyDescent="0.25">
      <c r="A17" s="8" t="s">
        <v>20</v>
      </c>
      <c r="B17" s="9">
        <v>27386561.719999999</v>
      </c>
      <c r="C17" s="9">
        <v>52897062.189999998</v>
      </c>
      <c r="D17" s="9">
        <v>93</v>
      </c>
      <c r="E17" s="9">
        <v>33247628.609999999</v>
      </c>
      <c r="F17" s="9">
        <v>-37</v>
      </c>
      <c r="G17" s="9">
        <v>229597818.05000001</v>
      </c>
      <c r="H17" s="9">
        <v>400823592.85000002</v>
      </c>
      <c r="I17" s="9">
        <v>75</v>
      </c>
      <c r="J17" s="9">
        <v>457543841.14999998</v>
      </c>
      <c r="K17" s="9">
        <v>14</v>
      </c>
      <c r="L17" s="9">
        <v>458422324.25</v>
      </c>
      <c r="M17" s="9">
        <v>579504218.41999996</v>
      </c>
      <c r="N17" s="10">
        <v>26</v>
      </c>
    </row>
    <row r="18" spans="1:14" s="3" customFormat="1" x14ac:dyDescent="0.25">
      <c r="A18" s="8" t="s">
        <v>21</v>
      </c>
      <c r="B18" s="9">
        <v>74671933.969999999</v>
      </c>
      <c r="C18" s="9">
        <v>73448476.959999993</v>
      </c>
      <c r="D18" s="9">
        <v>-2</v>
      </c>
      <c r="E18" s="9">
        <v>77694397.340000004</v>
      </c>
      <c r="F18" s="9">
        <v>6</v>
      </c>
      <c r="G18" s="9">
        <v>563491117.46000004</v>
      </c>
      <c r="H18" s="9">
        <v>717377130.40999997</v>
      </c>
      <c r="I18" s="9">
        <v>27</v>
      </c>
      <c r="J18" s="9">
        <v>775159456.21000004</v>
      </c>
      <c r="K18" s="9">
        <v>8</v>
      </c>
      <c r="L18" s="9">
        <v>869568640</v>
      </c>
      <c r="M18" s="9">
        <v>953918086.01999998</v>
      </c>
      <c r="N18" s="10">
        <v>10</v>
      </c>
    </row>
    <row r="19" spans="1:14" s="3" customFormat="1" x14ac:dyDescent="0.25">
      <c r="A19" s="8" t="s">
        <v>22</v>
      </c>
      <c r="B19" s="9">
        <v>74671933.969999999</v>
      </c>
      <c r="C19" s="9">
        <v>73448476.959999993</v>
      </c>
      <c r="D19" s="9">
        <v>-2</v>
      </c>
      <c r="E19" s="9">
        <v>77694397.340000004</v>
      </c>
      <c r="F19" s="9">
        <v>6</v>
      </c>
      <c r="G19" s="9">
        <v>563491117.46000004</v>
      </c>
      <c r="H19" s="9">
        <v>717377130.40999997</v>
      </c>
      <c r="I19" s="9">
        <v>27</v>
      </c>
      <c r="J19" s="9">
        <v>775159456.21000004</v>
      </c>
      <c r="K19" s="9">
        <v>8</v>
      </c>
      <c r="L19" s="9">
        <v>869568640</v>
      </c>
      <c r="M19" s="9">
        <v>953918086.01999998</v>
      </c>
      <c r="N19" s="10">
        <v>10</v>
      </c>
    </row>
    <row r="20" spans="1:14" s="3" customFormat="1" x14ac:dyDescent="0.25">
      <c r="A20" s="8" t="s">
        <v>23</v>
      </c>
      <c r="B20" s="9">
        <v>684870073.26999998</v>
      </c>
      <c r="C20" s="9">
        <v>1043504038.47</v>
      </c>
      <c r="D20" s="9">
        <v>52</v>
      </c>
      <c r="E20" s="9">
        <v>966754565.70000005</v>
      </c>
      <c r="F20" s="9">
        <v>-7</v>
      </c>
      <c r="G20" s="9">
        <v>5906254255.29</v>
      </c>
      <c r="H20" s="9">
        <v>9060087258.8799992</v>
      </c>
      <c r="I20" s="9">
        <v>53</v>
      </c>
      <c r="J20" s="9">
        <v>11837953409.99</v>
      </c>
      <c r="K20" s="9">
        <v>31</v>
      </c>
      <c r="L20" s="9">
        <v>10498410090.290001</v>
      </c>
      <c r="M20" s="9">
        <v>14124935243.440001</v>
      </c>
      <c r="N20" s="10">
        <v>35</v>
      </c>
    </row>
    <row r="21" spans="1:14" s="3" customFormat="1" x14ac:dyDescent="0.25">
      <c r="A21" s="8" t="s">
        <v>24</v>
      </c>
      <c r="B21" s="9">
        <v>83370470.579999998</v>
      </c>
      <c r="C21" s="9">
        <v>108571372.48</v>
      </c>
      <c r="D21" s="9">
        <v>30</v>
      </c>
      <c r="E21" s="9">
        <v>103770167.38</v>
      </c>
      <c r="F21" s="9">
        <v>-4</v>
      </c>
      <c r="G21" s="9">
        <v>646424949.99000001</v>
      </c>
      <c r="H21" s="9">
        <v>1030699032.33</v>
      </c>
      <c r="I21" s="9">
        <v>59</v>
      </c>
      <c r="J21" s="9">
        <v>1156401079.9100001</v>
      </c>
      <c r="K21" s="9">
        <v>12</v>
      </c>
      <c r="L21" s="9">
        <v>1189440746.2</v>
      </c>
      <c r="M21" s="9">
        <v>1400811636.6199999</v>
      </c>
      <c r="N21" s="10">
        <v>18</v>
      </c>
    </row>
    <row r="22" spans="1:14" s="3" customFormat="1" x14ac:dyDescent="0.25">
      <c r="A22" s="8" t="s">
        <v>25</v>
      </c>
      <c r="B22" s="9">
        <v>77077775.760000005</v>
      </c>
      <c r="C22" s="9">
        <v>101795019.95</v>
      </c>
      <c r="D22" s="9">
        <v>32</v>
      </c>
      <c r="E22" s="9">
        <v>97580340.560000002</v>
      </c>
      <c r="F22" s="9">
        <v>-4</v>
      </c>
      <c r="G22" s="9">
        <v>597877331.32000005</v>
      </c>
      <c r="H22" s="9">
        <v>972230800.19000006</v>
      </c>
      <c r="I22" s="9">
        <v>63</v>
      </c>
      <c r="J22" s="9">
        <v>1106967104.72</v>
      </c>
      <c r="K22" s="9">
        <v>14</v>
      </c>
      <c r="L22" s="9">
        <v>1119563483.3499999</v>
      </c>
      <c r="M22" s="9">
        <v>1338110636.28</v>
      </c>
      <c r="N22" s="10">
        <v>20</v>
      </c>
    </row>
    <row r="23" spans="1:14" s="3" customFormat="1" x14ac:dyDescent="0.25">
      <c r="A23" s="8" t="s">
        <v>26</v>
      </c>
      <c r="B23" s="9">
        <v>1137361.1299999999</v>
      </c>
      <c r="C23" s="9">
        <v>1738621.28</v>
      </c>
      <c r="D23" s="9">
        <v>53</v>
      </c>
      <c r="E23" s="9">
        <v>2281292.7000000002</v>
      </c>
      <c r="F23" s="9">
        <v>31</v>
      </c>
      <c r="G23" s="9">
        <v>14648979.41</v>
      </c>
      <c r="H23" s="9">
        <v>17378073.989999998</v>
      </c>
      <c r="I23" s="9">
        <v>19</v>
      </c>
      <c r="J23" s="9">
        <v>16845677.670000002</v>
      </c>
      <c r="K23" s="9">
        <v>-3</v>
      </c>
      <c r="L23" s="9">
        <v>20480842.309999999</v>
      </c>
      <c r="M23" s="9">
        <v>20109735.16</v>
      </c>
      <c r="N23" s="10">
        <v>-2</v>
      </c>
    </row>
    <row r="24" spans="1:14" s="3" customFormat="1" x14ac:dyDescent="0.25">
      <c r="A24" s="8" t="s">
        <v>27</v>
      </c>
      <c r="B24" s="9">
        <v>5155333.6900000004</v>
      </c>
      <c r="C24" s="9">
        <v>5037731.25</v>
      </c>
      <c r="D24" s="9">
        <v>-2</v>
      </c>
      <c r="E24" s="9">
        <v>3908534.12</v>
      </c>
      <c r="F24" s="9">
        <v>-22</v>
      </c>
      <c r="G24" s="9">
        <v>33898639.259999998</v>
      </c>
      <c r="H24" s="9">
        <v>41090158.149999999</v>
      </c>
      <c r="I24" s="9">
        <v>21</v>
      </c>
      <c r="J24" s="9">
        <v>32588297.52</v>
      </c>
      <c r="K24" s="9">
        <v>-21</v>
      </c>
      <c r="L24" s="9">
        <v>49396420.539999999</v>
      </c>
      <c r="M24" s="9">
        <v>42591265.18</v>
      </c>
      <c r="N24" s="10">
        <v>-14</v>
      </c>
    </row>
    <row r="25" spans="1:14" s="3" customFormat="1" x14ac:dyDescent="0.25">
      <c r="A25" s="8" t="s">
        <v>28</v>
      </c>
      <c r="B25" s="9">
        <v>244077961.97999999</v>
      </c>
      <c r="C25" s="9">
        <v>412979993.50999999</v>
      </c>
      <c r="D25" s="9">
        <v>69</v>
      </c>
      <c r="E25" s="9">
        <v>400721873.29000002</v>
      </c>
      <c r="F25" s="9">
        <v>-3</v>
      </c>
      <c r="G25" s="9">
        <v>2122583073.76</v>
      </c>
      <c r="H25" s="9">
        <v>3313770621.7600002</v>
      </c>
      <c r="I25" s="9">
        <v>56</v>
      </c>
      <c r="J25" s="9">
        <v>5497535033.2399998</v>
      </c>
      <c r="K25" s="9">
        <v>66</v>
      </c>
      <c r="L25" s="9">
        <v>3773555351.9200001</v>
      </c>
      <c r="M25" s="9">
        <v>6364440404.5200005</v>
      </c>
      <c r="N25" s="10">
        <v>69</v>
      </c>
    </row>
    <row r="26" spans="1:14" s="3" customFormat="1" x14ac:dyDescent="0.25">
      <c r="A26" s="8" t="s">
        <v>29</v>
      </c>
      <c r="B26" s="9">
        <v>244077961.97999999</v>
      </c>
      <c r="C26" s="9">
        <v>412979993.50999999</v>
      </c>
      <c r="D26" s="9">
        <v>69</v>
      </c>
      <c r="E26" s="9">
        <v>400721873.29000002</v>
      </c>
      <c r="F26" s="9">
        <v>-3</v>
      </c>
      <c r="G26" s="9">
        <v>2122583073.76</v>
      </c>
      <c r="H26" s="9">
        <v>3313770621.7600002</v>
      </c>
      <c r="I26" s="9">
        <v>56</v>
      </c>
      <c r="J26" s="9">
        <v>5497535033.2399998</v>
      </c>
      <c r="K26" s="9">
        <v>66</v>
      </c>
      <c r="L26" s="9">
        <v>3773555351.9200001</v>
      </c>
      <c r="M26" s="9">
        <v>6364440404.5200005</v>
      </c>
      <c r="N26" s="10">
        <v>69</v>
      </c>
    </row>
    <row r="27" spans="1:14" s="3" customFormat="1" x14ac:dyDescent="0.25">
      <c r="A27" s="8" t="s">
        <v>30</v>
      </c>
      <c r="B27" s="9">
        <v>357421640.70999998</v>
      </c>
      <c r="C27" s="9">
        <v>521952672.48000002</v>
      </c>
      <c r="D27" s="9">
        <v>46</v>
      </c>
      <c r="E27" s="9">
        <v>462262525.02999997</v>
      </c>
      <c r="F27" s="9">
        <v>-11</v>
      </c>
      <c r="G27" s="9">
        <v>3137246231.54</v>
      </c>
      <c r="H27" s="9">
        <v>4715617604.79</v>
      </c>
      <c r="I27" s="9">
        <v>50</v>
      </c>
      <c r="J27" s="9">
        <v>5184017296.8400002</v>
      </c>
      <c r="K27" s="9">
        <v>10</v>
      </c>
      <c r="L27" s="9">
        <v>5535413992.1700001</v>
      </c>
      <c r="M27" s="9">
        <v>6359683202.3000002</v>
      </c>
      <c r="N27" s="10">
        <v>15</v>
      </c>
    </row>
    <row r="28" spans="1:14" s="3" customFormat="1" x14ac:dyDescent="0.25">
      <c r="A28" s="8" t="s">
        <v>31</v>
      </c>
      <c r="B28" s="9">
        <v>29957943.370000001</v>
      </c>
      <c r="C28" s="9">
        <v>35801520</v>
      </c>
      <c r="D28" s="9">
        <v>20</v>
      </c>
      <c r="E28" s="9">
        <v>32307602.5</v>
      </c>
      <c r="F28" s="9">
        <v>-10</v>
      </c>
      <c r="G28" s="9">
        <v>341548429.00999999</v>
      </c>
      <c r="H28" s="9">
        <v>296377536.30000001</v>
      </c>
      <c r="I28" s="9">
        <v>-13</v>
      </c>
      <c r="J28" s="9">
        <v>337661413.39999998</v>
      </c>
      <c r="K28" s="9">
        <v>14</v>
      </c>
      <c r="L28" s="9">
        <v>357660805.06999999</v>
      </c>
      <c r="M28" s="9">
        <v>397679385.86000001</v>
      </c>
      <c r="N28" s="10">
        <v>11</v>
      </c>
    </row>
    <row r="29" spans="1:14" s="3" customFormat="1" x14ac:dyDescent="0.25">
      <c r="A29" s="8" t="s">
        <v>32</v>
      </c>
      <c r="B29" s="9">
        <v>48998484.840000004</v>
      </c>
      <c r="C29" s="9">
        <v>58675089.25</v>
      </c>
      <c r="D29" s="9">
        <v>20</v>
      </c>
      <c r="E29" s="9">
        <v>66971251.280000001</v>
      </c>
      <c r="F29" s="9">
        <v>14</v>
      </c>
      <c r="G29" s="9">
        <v>358612677.11000001</v>
      </c>
      <c r="H29" s="9">
        <v>513302572.73000002</v>
      </c>
      <c r="I29" s="9">
        <v>43</v>
      </c>
      <c r="J29" s="9">
        <v>671666214.86000001</v>
      </c>
      <c r="K29" s="9">
        <v>31</v>
      </c>
      <c r="L29" s="9">
        <v>596986019.88999999</v>
      </c>
      <c r="M29" s="9">
        <v>815289079.79999995</v>
      </c>
      <c r="N29" s="10">
        <v>37</v>
      </c>
    </row>
    <row r="30" spans="1:14" s="3" customFormat="1" x14ac:dyDescent="0.25">
      <c r="A30" s="8" t="s">
        <v>33</v>
      </c>
      <c r="B30" s="9">
        <v>28662.68</v>
      </c>
      <c r="C30" s="9">
        <v>1167.8</v>
      </c>
      <c r="D30" s="9">
        <v>-96</v>
      </c>
      <c r="E30" s="9">
        <v>2220000</v>
      </c>
      <c r="F30" s="9">
        <v>190001</v>
      </c>
      <c r="G30" s="9">
        <v>412915.15</v>
      </c>
      <c r="H30" s="9">
        <v>329836.67</v>
      </c>
      <c r="I30" s="9">
        <v>-20</v>
      </c>
      <c r="J30" s="9">
        <v>15299522.68</v>
      </c>
      <c r="K30" s="9">
        <v>4539</v>
      </c>
      <c r="L30" s="9">
        <v>396190.61</v>
      </c>
      <c r="M30" s="9">
        <v>15331000.07</v>
      </c>
      <c r="N30" s="10">
        <v>3770</v>
      </c>
    </row>
    <row r="31" spans="1:14" s="3" customFormat="1" x14ac:dyDescent="0.25">
      <c r="A31" s="8" t="s">
        <v>34</v>
      </c>
      <c r="B31" s="9">
        <v>29717384.66</v>
      </c>
      <c r="C31" s="9">
        <v>41740730.280000001</v>
      </c>
      <c r="D31" s="9">
        <v>40</v>
      </c>
      <c r="E31" s="9">
        <v>54836990.920000002</v>
      </c>
      <c r="F31" s="9">
        <v>31</v>
      </c>
      <c r="G31" s="9">
        <v>280947511.47000003</v>
      </c>
      <c r="H31" s="9">
        <v>357800573.56</v>
      </c>
      <c r="I31" s="9">
        <v>27</v>
      </c>
      <c r="J31" s="9">
        <v>470020100.42000002</v>
      </c>
      <c r="K31" s="9">
        <v>31</v>
      </c>
      <c r="L31" s="9">
        <v>431518623.86000001</v>
      </c>
      <c r="M31" s="9">
        <v>543686719.10000002</v>
      </c>
      <c r="N31" s="10">
        <v>26</v>
      </c>
    </row>
    <row r="32" spans="1:14" s="3" customFormat="1" x14ac:dyDescent="0.25">
      <c r="A32" s="8" t="s">
        <v>35</v>
      </c>
      <c r="B32" s="9">
        <v>26903898.09</v>
      </c>
      <c r="C32" s="9">
        <v>30490930.780000001</v>
      </c>
      <c r="D32" s="9">
        <v>13</v>
      </c>
      <c r="E32" s="9">
        <v>41191782.479999997</v>
      </c>
      <c r="F32" s="9">
        <v>35</v>
      </c>
      <c r="G32" s="9">
        <v>225444193.66999999</v>
      </c>
      <c r="H32" s="9">
        <v>310747122.31999999</v>
      </c>
      <c r="I32" s="9">
        <v>38</v>
      </c>
      <c r="J32" s="9">
        <v>364470882.31</v>
      </c>
      <c r="K32" s="9">
        <v>17</v>
      </c>
      <c r="L32" s="9">
        <v>358628123.75999999</v>
      </c>
      <c r="M32" s="9">
        <v>435551746.13999999</v>
      </c>
      <c r="N32" s="10">
        <v>21</v>
      </c>
    </row>
    <row r="33" spans="1:14" s="3" customFormat="1" x14ac:dyDescent="0.25">
      <c r="A33" s="8" t="s">
        <v>36</v>
      </c>
      <c r="B33" s="9">
        <v>59234969.719999999</v>
      </c>
      <c r="C33" s="9">
        <v>69435651.950000003</v>
      </c>
      <c r="D33" s="9">
        <v>17</v>
      </c>
      <c r="E33" s="9">
        <v>75666118.609999999</v>
      </c>
      <c r="F33" s="9">
        <v>9</v>
      </c>
      <c r="G33" s="9">
        <v>501714191.69999999</v>
      </c>
      <c r="H33" s="9">
        <v>682726360.22000003</v>
      </c>
      <c r="I33" s="9">
        <v>36</v>
      </c>
      <c r="J33" s="9">
        <v>746236426.98000002</v>
      </c>
      <c r="K33" s="9">
        <v>9</v>
      </c>
      <c r="L33" s="9">
        <v>812440829.86000001</v>
      </c>
      <c r="M33" s="9">
        <v>908529700.83000004</v>
      </c>
      <c r="N33" s="10">
        <v>12</v>
      </c>
    </row>
    <row r="34" spans="1:14" s="3" customFormat="1" x14ac:dyDescent="0.25">
      <c r="A34" s="8" t="s">
        <v>37</v>
      </c>
      <c r="B34" s="9">
        <v>130050585.48999999</v>
      </c>
      <c r="C34" s="9">
        <v>253993086.52000001</v>
      </c>
      <c r="D34" s="9">
        <v>95</v>
      </c>
      <c r="E34" s="9">
        <v>157437051.19999999</v>
      </c>
      <c r="F34" s="9">
        <v>-38</v>
      </c>
      <c r="G34" s="9">
        <v>1198758345.6500001</v>
      </c>
      <c r="H34" s="9">
        <v>2253886454.6500001</v>
      </c>
      <c r="I34" s="9">
        <v>88</v>
      </c>
      <c r="J34" s="9">
        <v>2302149532.3200002</v>
      </c>
      <c r="K34" s="9">
        <v>2</v>
      </c>
      <c r="L34" s="9">
        <v>2621725233.8099999</v>
      </c>
      <c r="M34" s="9">
        <v>2900437542.7800002</v>
      </c>
      <c r="N34" s="10">
        <v>11</v>
      </c>
    </row>
    <row r="35" spans="1:14" s="3" customFormat="1" x14ac:dyDescent="0.25">
      <c r="A35" s="8" t="s">
        <v>38</v>
      </c>
      <c r="B35" s="9">
        <v>13729416.630000001</v>
      </c>
      <c r="C35" s="9">
        <v>9355353.3599999994</v>
      </c>
      <c r="D35" s="9">
        <v>-32</v>
      </c>
      <c r="E35" s="9">
        <v>6845749.8200000003</v>
      </c>
      <c r="F35" s="9">
        <v>-27</v>
      </c>
      <c r="G35" s="9">
        <v>89588048.329999998</v>
      </c>
      <c r="H35" s="9">
        <v>110615581.54000001</v>
      </c>
      <c r="I35" s="9">
        <v>23</v>
      </c>
      <c r="J35" s="9">
        <v>80012636.010000005</v>
      </c>
      <c r="K35" s="9">
        <v>-28</v>
      </c>
      <c r="L35" s="9">
        <v>131138364.15000001</v>
      </c>
      <c r="M35" s="9">
        <v>98025313.269999996</v>
      </c>
      <c r="N35" s="10">
        <v>-25</v>
      </c>
    </row>
    <row r="36" spans="1:14" s="3" customFormat="1" x14ac:dyDescent="0.25">
      <c r="A36" s="8" t="s">
        <v>39</v>
      </c>
      <c r="B36" s="9">
        <v>5293.91</v>
      </c>
      <c r="C36" s="9">
        <v>60429.72</v>
      </c>
      <c r="D36" s="9">
        <v>1041</v>
      </c>
      <c r="E36" s="9">
        <v>12404.92</v>
      </c>
      <c r="F36" s="9">
        <v>-79</v>
      </c>
      <c r="G36" s="9">
        <v>32820.449999999997</v>
      </c>
      <c r="H36" s="9">
        <v>9894979.4199999999</v>
      </c>
      <c r="I36" s="9">
        <v>30049</v>
      </c>
      <c r="J36" s="9">
        <v>158713.73000000001</v>
      </c>
      <c r="K36" s="9">
        <v>-98</v>
      </c>
      <c r="L36" s="9">
        <v>9903826.0899999999</v>
      </c>
      <c r="M36" s="9">
        <v>369061.46</v>
      </c>
      <c r="N36" s="10">
        <v>-96</v>
      </c>
    </row>
    <row r="37" spans="1:14" s="3" customFormat="1" x14ac:dyDescent="0.25">
      <c r="A37" s="8" t="s">
        <v>40</v>
      </c>
      <c r="B37" s="9">
        <v>99739.44</v>
      </c>
      <c r="C37" s="9">
        <v>978149.11</v>
      </c>
      <c r="D37" s="9">
        <v>881</v>
      </c>
      <c r="E37" s="9">
        <v>425835.18</v>
      </c>
      <c r="F37" s="9">
        <v>-56</v>
      </c>
      <c r="G37" s="9">
        <v>1889279.01</v>
      </c>
      <c r="H37" s="9">
        <v>4953316.7699999996</v>
      </c>
      <c r="I37" s="9">
        <v>162</v>
      </c>
      <c r="J37" s="9">
        <v>5388978.4699999997</v>
      </c>
      <c r="K37" s="9">
        <v>9</v>
      </c>
      <c r="L37" s="9">
        <v>5487038.2300000004</v>
      </c>
      <c r="M37" s="9">
        <v>6379397.54</v>
      </c>
      <c r="N37" s="10">
        <v>16</v>
      </c>
    </row>
    <row r="38" spans="1:14" s="3" customFormat="1" x14ac:dyDescent="0.25">
      <c r="A38" s="8" t="s">
        <v>41</v>
      </c>
      <c r="B38" s="9">
        <v>18286955.739999998</v>
      </c>
      <c r="C38" s="9">
        <v>21123041.170000002</v>
      </c>
      <c r="D38" s="9">
        <v>16</v>
      </c>
      <c r="E38" s="9">
        <v>24074384.800000001</v>
      </c>
      <c r="F38" s="9">
        <v>14</v>
      </c>
      <c r="G38" s="9">
        <v>135911561.15000001</v>
      </c>
      <c r="H38" s="9">
        <v>171925044.47999999</v>
      </c>
      <c r="I38" s="9">
        <v>26</v>
      </c>
      <c r="J38" s="9">
        <v>188293478.16</v>
      </c>
      <c r="K38" s="9">
        <v>10</v>
      </c>
      <c r="L38" s="9">
        <v>205952837.41</v>
      </c>
      <c r="M38" s="9">
        <v>234987179.02000001</v>
      </c>
      <c r="N38" s="10">
        <v>14</v>
      </c>
    </row>
    <row r="39" spans="1:14" s="3" customFormat="1" x14ac:dyDescent="0.25">
      <c r="A39" s="8" t="s">
        <v>42</v>
      </c>
      <c r="B39" s="9">
        <v>408306.14</v>
      </c>
      <c r="C39" s="9">
        <v>297522.53999999998</v>
      </c>
      <c r="D39" s="9">
        <v>-27</v>
      </c>
      <c r="E39" s="9">
        <v>273353.32</v>
      </c>
      <c r="F39" s="9">
        <v>-8</v>
      </c>
      <c r="G39" s="9">
        <v>2386258.84</v>
      </c>
      <c r="H39" s="9">
        <v>3058226.13</v>
      </c>
      <c r="I39" s="9">
        <v>28</v>
      </c>
      <c r="J39" s="9">
        <v>2659397.5</v>
      </c>
      <c r="K39" s="9">
        <v>-13</v>
      </c>
      <c r="L39" s="9">
        <v>3576099.43</v>
      </c>
      <c r="M39" s="9">
        <v>3417076.43</v>
      </c>
      <c r="N39" s="10">
        <v>-4</v>
      </c>
    </row>
    <row r="40" spans="1:14" s="3" customFormat="1" x14ac:dyDescent="0.25">
      <c r="A40" s="8" t="s">
        <v>44</v>
      </c>
      <c r="B40" s="9">
        <v>20150852.649999999</v>
      </c>
      <c r="C40" s="9">
        <v>23629443.600000001</v>
      </c>
      <c r="D40" s="9">
        <v>17</v>
      </c>
      <c r="E40" s="9">
        <v>20821344.510000002</v>
      </c>
      <c r="F40" s="9">
        <v>-12</v>
      </c>
      <c r="G40" s="9">
        <v>133216911.81</v>
      </c>
      <c r="H40" s="9">
        <v>275892175.42000002</v>
      </c>
      <c r="I40" s="9">
        <v>107</v>
      </c>
      <c r="J40" s="9">
        <v>308576169.80000001</v>
      </c>
      <c r="K40" s="9">
        <v>12</v>
      </c>
      <c r="L40" s="9">
        <v>333461410.94999999</v>
      </c>
      <c r="M40" s="9">
        <v>366930349.79000002</v>
      </c>
      <c r="N40" s="10">
        <v>10</v>
      </c>
    </row>
    <row r="41" spans="1:14" s="3" customFormat="1" x14ac:dyDescent="0.25">
      <c r="A41" s="8" t="s">
        <v>45</v>
      </c>
      <c r="B41" s="9">
        <v>20150852.649999999</v>
      </c>
      <c r="C41" s="9">
        <v>23629443.600000001</v>
      </c>
      <c r="D41" s="9">
        <v>17</v>
      </c>
      <c r="E41" s="9">
        <v>20821344.510000002</v>
      </c>
      <c r="F41" s="9">
        <v>-12</v>
      </c>
      <c r="G41" s="9">
        <v>133216911.81</v>
      </c>
      <c r="H41" s="9">
        <v>275892175.42000002</v>
      </c>
      <c r="I41" s="9">
        <v>107</v>
      </c>
      <c r="J41" s="9">
        <v>308576169.80000001</v>
      </c>
      <c r="K41" s="9">
        <v>12</v>
      </c>
      <c r="L41" s="9">
        <v>333461410.94999999</v>
      </c>
      <c r="M41" s="9">
        <v>366930349.79000002</v>
      </c>
      <c r="N41" s="10">
        <v>10</v>
      </c>
    </row>
    <row r="42" spans="1:14" s="3" customFormat="1" x14ac:dyDescent="0.25">
      <c r="A42" s="8" t="s">
        <v>46</v>
      </c>
      <c r="B42" s="9">
        <v>20150852.649999999</v>
      </c>
      <c r="C42" s="9">
        <v>23629443.600000001</v>
      </c>
      <c r="D42" s="9">
        <v>17</v>
      </c>
      <c r="E42" s="9">
        <v>20821344.510000002</v>
      </c>
      <c r="F42" s="9">
        <v>-12</v>
      </c>
      <c r="G42" s="9">
        <v>133216911.81</v>
      </c>
      <c r="H42" s="9">
        <v>275892175.42000002</v>
      </c>
      <c r="I42" s="9">
        <v>107</v>
      </c>
      <c r="J42" s="9">
        <v>308576169.80000001</v>
      </c>
      <c r="K42" s="9">
        <v>12</v>
      </c>
      <c r="L42" s="9">
        <v>333461410.94999999</v>
      </c>
      <c r="M42" s="9">
        <v>366930349.79000002</v>
      </c>
      <c r="N42" s="10">
        <v>10</v>
      </c>
    </row>
    <row r="43" spans="1:14" s="3" customFormat="1" ht="15.75" thickBot="1" x14ac:dyDescent="0.3">
      <c r="A43" s="11" t="s">
        <v>47</v>
      </c>
      <c r="B43" s="12">
        <v>1076915689.28</v>
      </c>
      <c r="C43" s="12">
        <v>1553938365.3099999</v>
      </c>
      <c r="D43" s="12">
        <v>44</v>
      </c>
      <c r="E43" s="12">
        <v>1436114977.6099999</v>
      </c>
      <c r="F43" s="12">
        <v>-8</v>
      </c>
      <c r="G43" s="12">
        <v>8807970687.9099998</v>
      </c>
      <c r="H43" s="12">
        <v>12877659598.719999</v>
      </c>
      <c r="I43" s="12">
        <v>46</v>
      </c>
      <c r="J43" s="12">
        <v>16340036171.219999</v>
      </c>
      <c r="K43" s="12">
        <v>27</v>
      </c>
      <c r="L43" s="12">
        <v>15254540642.92</v>
      </c>
      <c r="M43" s="12">
        <v>19776048429.5</v>
      </c>
      <c r="N43" s="13">
        <v>30</v>
      </c>
    </row>
    <row r="44" spans="1:14" ht="15.75" thickTop="1" x14ac:dyDescent="0.25"/>
    <row r="45" spans="1:14" x14ac:dyDescent="0.25">
      <c r="A45">
        <v>2</v>
      </c>
      <c r="B45" t="s">
        <v>43</v>
      </c>
      <c r="C45">
        <v>2</v>
      </c>
    </row>
  </sheetData>
  <conditionalFormatting sqref="F1:F1048576 K1:K1048576 N1:N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Kemal Tokgoz</cp:lastModifiedBy>
  <cp:lastPrinted>2022-11-02T12:02:01Z</cp:lastPrinted>
  <dcterms:created xsi:type="dcterms:W3CDTF">2022-11-02T11:44:24Z</dcterms:created>
  <dcterms:modified xsi:type="dcterms:W3CDTF">2022-11-02T12:24:38Z</dcterms:modified>
</cp:coreProperties>
</file>